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epak Kaushal\Desktop\CS\NARCL\31.08.2023\"/>
    </mc:Choice>
  </mc:AlternateContent>
  <bookViews>
    <workbookView xWindow="-120" yWindow="-120" windowWidth="20730" windowHeight="11160"/>
  </bookViews>
  <sheets>
    <sheet name="Food Capaci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1" l="1"/>
  <c r="K7" i="1"/>
  <c r="J7" i="1"/>
  <c r="I7" i="1"/>
  <c r="H7" i="1"/>
  <c r="G7" i="1"/>
  <c r="F7" i="1"/>
</calcChain>
</file>

<file path=xl/sharedStrings.xml><?xml version="1.0" encoding="utf-8"?>
<sst xmlns="http://schemas.openxmlformats.org/spreadsheetml/2006/main" count="15" uniqueCount="15">
  <si>
    <t>PARTICULARS</t>
  </si>
  <si>
    <t>UNIT</t>
  </si>
  <si>
    <t>FY 2017</t>
  </si>
  <si>
    <t>FY 2018</t>
  </si>
  <si>
    <t>FY 2019</t>
  </si>
  <si>
    <t>FY 2020</t>
  </si>
  <si>
    <t>FY 2021</t>
  </si>
  <si>
    <t>FY 2022</t>
  </si>
  <si>
    <t>FY 2023</t>
  </si>
  <si>
    <t>INSTALLED CAPACITY</t>
  </si>
  <si>
    <t>NUMBER OF OPERATIONAL DAYS</t>
  </si>
  <si>
    <t>CAPACITY UTILIZATION</t>
  </si>
  <si>
    <t>DAYS</t>
  </si>
  <si>
    <t>%</t>
  </si>
  <si>
    <t>PRODUCTION IN POUCHES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</si>
</sst>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L8"/>
  <sheetViews>
    <sheetView tabSelected="1" workbookViewId="0">
      <selection activeCell="F19" sqref="F19"/>
    </sheetView>
  </sheetViews>
  <sheetFormatPr defaultRowHeight="14.5" x14ac:dyDescent="0.35"/>
  <cols>
    <col min="4" max="4" width="30.26953125" bestFit="1" customWidth="1"/>
  </cols>
  <sheetData>
    <row r="4" spans="4:12" x14ac:dyDescent="0.35">
      <c r="D4" t="s">
        <v>0</v>
      </c>
      <c r="E4" t="s">
        <v>1</v>
      </c>
      <c r="F4" t="s">
        <v>2</v>
      </c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</row>
    <row r="5" spans="4:12" x14ac:dyDescent="0.35">
      <c r="D5" t="s">
        <v>9</v>
      </c>
      <c r="F5">
        <v>9000000</v>
      </c>
      <c r="G5">
        <v>18000000</v>
      </c>
      <c r="H5">
        <v>18000000</v>
      </c>
      <c r="I5">
        <v>18000000</v>
      </c>
      <c r="J5">
        <v>18000000</v>
      </c>
      <c r="K5">
        <v>18000000</v>
      </c>
      <c r="L5">
        <v>18000000</v>
      </c>
    </row>
    <row r="6" spans="4:12" x14ac:dyDescent="0.35">
      <c r="D6" t="s">
        <v>10</v>
      </c>
      <c r="E6" t="s">
        <v>12</v>
      </c>
      <c r="F6">
        <v>165</v>
      </c>
      <c r="G6">
        <v>301</v>
      </c>
      <c r="H6">
        <v>301</v>
      </c>
      <c r="I6">
        <v>301</v>
      </c>
      <c r="J6">
        <v>301</v>
      </c>
      <c r="K6">
        <v>301</v>
      </c>
      <c r="L6">
        <v>301</v>
      </c>
    </row>
    <row r="7" spans="4:12" x14ac:dyDescent="0.35">
      <c r="D7" t="s">
        <v>11</v>
      </c>
      <c r="E7" t="s">
        <v>13</v>
      </c>
      <c r="F7" s="1">
        <f>(F8/F5)*2</f>
        <v>0.229964</v>
      </c>
      <c r="G7" s="1">
        <f>(G8/G5)</f>
        <v>0.28871150000000001</v>
      </c>
      <c r="H7" s="1">
        <f t="shared" ref="H7:L7" si="0">(H8/H5)</f>
        <v>0.26391294444444446</v>
      </c>
      <c r="I7" s="1">
        <f t="shared" si="0"/>
        <v>0.34132388888888887</v>
      </c>
      <c r="J7" s="1">
        <f t="shared" si="0"/>
        <v>0.46694933333333333</v>
      </c>
      <c r="K7" s="1">
        <f t="shared" si="0"/>
        <v>0.31088738888888889</v>
      </c>
      <c r="L7" s="1">
        <f t="shared" si="0"/>
        <v>0.72046305555555556</v>
      </c>
    </row>
    <row r="8" spans="4:12" x14ac:dyDescent="0.35">
      <c r="D8" t="s">
        <v>14</v>
      </c>
      <c r="F8">
        <v>1034838</v>
      </c>
      <c r="G8">
        <v>5196807</v>
      </c>
      <c r="H8">
        <v>4750433</v>
      </c>
      <c r="I8">
        <v>6143830</v>
      </c>
      <c r="J8">
        <v>8405088</v>
      </c>
      <c r="K8">
        <v>5595973</v>
      </c>
      <c r="L8">
        <v>12968335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Deepak Kaushal</cp:lastModifiedBy>
  <dcterms:created xsi:type="dcterms:W3CDTF">2015-06-05T18:17:20Z</dcterms:created>
  <dcterms:modified xsi:type="dcterms:W3CDTF">2023-09-04T12:05:30Z</dcterms:modified>
</cp:coreProperties>
</file>